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7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<sst xmlns="http://schemas.openxmlformats.org/spreadsheetml/2006/main" count="40" uniqueCount="36">
  <si>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</si>
  <si>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</si>
  <si>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</si>
  <si>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</si>
  <si>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</si>
  <si>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</si>
  <si>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</si>
  <si>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</si>
  <si>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</si>
  <si>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</si>
  <si>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</si>
  <si>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</si>
  <si>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</si>
  <si>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</si>
  <si>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</si>
  <si>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</si>
  <si>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</si>
  <si>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</si>
  <si>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</si>
  <si>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</si>
  <si>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</si>
  <si>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</si>
  <si>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</si>
  <si>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</si>
  <si>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</si>
  <si>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</si>
  <si>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</si>
  <si>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</si>
  <si>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</si>
  <si>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</si>
  <si>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</si>
  <si>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</si>
  <si>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</si>
  <si>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</si>
  <si>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</si>
  <si>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СТРОИТЕЛЕЙ, 22б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</si>
</sst>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I28" sqref="I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37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77.250799999999998</v>
      </c>
      <c r="D11" s="34">
        <v>72090.63</v>
      </c>
      <c r="E11" s="30">
        <v>2720.1</v>
      </c>
      <c r="F11" s="29">
        <v>2.8000000000000011E-2</v>
      </c>
      <c r="G11" s="22">
        <v>850</v>
      </c>
      <c r="H11" s="22">
        <v>1060.46</v>
      </c>
      <c r="I11" s="22">
        <v>1806.71</v>
      </c>
      <c r="J11" s="22">
        <v>71075.25</v>
      </c>
      <c r="K11" s="35">
        <f>C11/E11</f>
        <v>2.8399985294658286E-2</v>
      </c>
      <c r="L11" s="23">
        <v>-1015.3800000000047</v>
      </c>
    </row>
    <row r="12" spans="2:12" s="24" customFormat="1" ht="27.75" customHeight="1" x14ac:dyDescent="0.25">
      <c r="B12" s="21" t="s">
        <v>18</v>
      </c>
      <c r="C12" s="29">
        <v>77.250799999999998</v>
      </c>
      <c r="D12" s="34">
        <v>70458.73</v>
      </c>
      <c r="E12" s="30">
        <v>2720.1</v>
      </c>
      <c r="F12" s="29">
        <v>2.8000000000000011E-2</v>
      </c>
      <c r="G12" s="22">
        <v>850</v>
      </c>
      <c r="H12" s="22">
        <v>1060.46</v>
      </c>
      <c r="I12" s="22">
        <v>1806.71</v>
      </c>
      <c r="J12" s="22">
        <v>69466.28</v>
      </c>
      <c r="K12" s="35">
        <f t="shared" ref="K12:K17" si="0">C12/E12</f>
        <v>2.8399985294658286E-2</v>
      </c>
      <c r="L12" s="23">
        <v>-992.44999999999709</v>
      </c>
    </row>
    <row r="13" spans="2:12" s="24" customFormat="1" ht="27.75" customHeight="1" x14ac:dyDescent="0.25">
      <c r="B13" s="21" t="s">
        <v>19</v>
      </c>
      <c r="C13" s="29">
        <v>77.250799999999998</v>
      </c>
      <c r="D13" s="34">
        <v>69757.919999999998</v>
      </c>
      <c r="E13" s="30">
        <v>2720.1</v>
      </c>
      <c r="F13" s="29">
        <v>2.8000000000000014E-2</v>
      </c>
      <c r="G13" s="22">
        <v>850</v>
      </c>
      <c r="H13" s="22">
        <v>1060.46</v>
      </c>
      <c r="I13" s="22">
        <v>1806.71</v>
      </c>
      <c r="J13" s="22">
        <v>68775.460000000006</v>
      </c>
      <c r="K13" s="35">
        <f t="shared" si="0"/>
        <v>2.8399985294658286E-2</v>
      </c>
      <c r="L13" s="23">
        <v>-982.45999999999185</v>
      </c>
    </row>
    <row r="14" spans="2:12" s="24" customFormat="1" ht="27.75" customHeight="1" x14ac:dyDescent="0.25">
      <c r="B14" s="21" t="s">
        <v>20</v>
      </c>
      <c r="C14" s="29">
        <v>77.250800000000012</v>
      </c>
      <c r="D14" s="34">
        <v>69946.55</v>
      </c>
      <c r="E14" s="30">
        <v>2720.1000000000004</v>
      </c>
      <c r="F14" s="29">
        <v>2.8000000000000014E-2</v>
      </c>
      <c r="G14" s="22">
        <v>850</v>
      </c>
      <c r="H14" s="22">
        <v>1060.46</v>
      </c>
      <c r="I14" s="22">
        <v>1806.71</v>
      </c>
      <c r="J14" s="22">
        <v>68961.430000000008</v>
      </c>
      <c r="K14" s="35">
        <f t="shared" si="0"/>
        <v>2.8399985294658286E-2</v>
      </c>
      <c r="L14" s="23">
        <v>-985.11999999999534</v>
      </c>
    </row>
    <row r="15" spans="2:12" s="24" customFormat="1" ht="27.75" customHeight="1" x14ac:dyDescent="0.25">
      <c r="B15" s="21" t="s">
        <v>21</v>
      </c>
      <c r="C15" s="29">
        <v>77.250799999999998</v>
      </c>
      <c r="D15" s="34">
        <v>70940.479999999996</v>
      </c>
      <c r="E15" s="30">
        <v>2720.1</v>
      </c>
      <c r="F15" s="29">
        <v>2.8000000000000014E-2</v>
      </c>
      <c r="G15" s="22">
        <v>850</v>
      </c>
      <c r="H15" s="22">
        <v>1060.46</v>
      </c>
      <c r="I15" s="22">
        <v>1806.71</v>
      </c>
      <c r="J15" s="22">
        <v>69941.420000000013</v>
      </c>
      <c r="K15" s="35">
        <f t="shared" si="0"/>
        <v>2.8399985294658286E-2</v>
      </c>
      <c r="L15" s="23">
        <v>-999.05999999998312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2720.1000000000004</v>
      </c>
      <c r="F16" s="29">
        <v>2.8000000000000011E-2</v>
      </c>
      <c r="G16" s="22">
        <v>850</v>
      </c>
      <c r="H16" s="22">
        <v>1060.46</v>
      </c>
      <c r="I16" s="22">
        <v>1806.71</v>
      </c>
      <c r="J16" s="22">
        <v>69989.150000000009</v>
      </c>
      <c r="K16" s="35">
        <f t="shared" si="0"/>
        <v>0</v>
      </c>
      <c r="L16" s="23">
        <v>69989.150000000009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2720.1</v>
      </c>
      <c r="F17" s="29">
        <v>2.8000000000000014E-2</v>
      </c>
      <c r="G17" s="22">
        <v>977.5</v>
      </c>
      <c r="H17" s="22">
        <v>1219.53</v>
      </c>
      <c r="I17" s="22">
        <v>1931.38</v>
      </c>
      <c r="J17" s="22">
        <v>80007.63</v>
      </c>
      <c r="K17" s="35">
        <f t="shared" si="0"/>
        <v>0</v>
      </c>
      <c r="L17" s="23">
        <v>80007.63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386.25400000000002</v>
      </c>
      <c r="D23" s="26">
        <v>353194.30999999994</v>
      </c>
      <c r="E23" s="31">
        <v>19040.7</v>
      </c>
      <c r="F23" s="28">
        <v>2.8000000000000018E-2</v>
      </c>
      <c r="G23" s="27"/>
      <c r="H23" s="27"/>
      <c r="I23" s="27"/>
      <c r="J23" s="27">
        <v>498216.62</v>
      </c>
      <c r="K23" s="36">
        <f>C23/E23</f>
        <v>2.0285703781898774E-2</v>
      </c>
      <c r="L23" s="27">
        <v>145022.31000000006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2023-02-09T01:22:57Z</cp:lastPrinted>
  <dcterms:created xsi:type="dcterms:W3CDTF">2018-04-09T01:58:38Z</dcterms:created>
  <dcterms:modified xsi:type="dcterms:W3CDTF">2023-03-29T08:54:36Z</dcterms:modified>
</cp:coreProperties>
</file>